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20" windowHeight="11025" activeTab="0"/>
  </bookViews>
  <sheets>
    <sheet name="第12表　地区別、産業中分類別、現金給与総額" sheetId="1" r:id="rId1"/>
  </sheets>
  <externalReferences>
    <externalReference r:id="rId4"/>
  </externalReferences>
  <definedNames>
    <definedName name="_xlnm.Print_Area" localSheetId="0">'第12表　地区別、産業中分類別、現金給与総額'!$A$1:$AB$33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<sst xmlns="http://schemas.openxmlformats.org/spreadsheetml/2006/main" count="564" uniqueCount="77">
  <si>
    <t>　 第１２表　　地区別,産業中分類別,現金給与総額</t>
  </si>
  <si>
    <t>　　（単位：万円）</t>
  </si>
  <si>
    <t>地　　区</t>
  </si>
  <si>
    <t>総　　数</t>
  </si>
  <si>
    <t>食 料 品</t>
  </si>
  <si>
    <t>飲 料 ・</t>
  </si>
  <si>
    <t>繊　　維</t>
  </si>
  <si>
    <t>衣　　服</t>
  </si>
  <si>
    <t>木 材 ・</t>
  </si>
  <si>
    <t>家 具 ・</t>
  </si>
  <si>
    <t>パ ル プ</t>
  </si>
  <si>
    <t>印　　刷</t>
  </si>
  <si>
    <t>化　　学</t>
  </si>
  <si>
    <t>石 油 ・</t>
  </si>
  <si>
    <t>プ ラ ス</t>
  </si>
  <si>
    <t>皮　　革</t>
  </si>
  <si>
    <t>窯業・</t>
  </si>
  <si>
    <t>鉄　　鋼</t>
  </si>
  <si>
    <t>非鉄</t>
  </si>
  <si>
    <t>金属</t>
  </si>
  <si>
    <t>一般</t>
  </si>
  <si>
    <t>電気</t>
  </si>
  <si>
    <t>情報</t>
  </si>
  <si>
    <t>電子</t>
  </si>
  <si>
    <t>輸送</t>
  </si>
  <si>
    <t>精密</t>
  </si>
  <si>
    <t>その他</t>
  </si>
  <si>
    <t>飼 料 等</t>
  </si>
  <si>
    <t>木 製 品</t>
  </si>
  <si>
    <t>装 備 品</t>
  </si>
  <si>
    <t>紙</t>
  </si>
  <si>
    <t>土石</t>
  </si>
  <si>
    <t>製品</t>
  </si>
  <si>
    <t>機械</t>
  </si>
  <si>
    <t>通信</t>
  </si>
  <si>
    <t>部品</t>
  </si>
  <si>
    <t>総数</t>
  </si>
  <si>
    <t>X</t>
  </si>
  <si>
    <t>内町</t>
  </si>
  <si>
    <t>X</t>
  </si>
  <si>
    <t>-</t>
  </si>
  <si>
    <t>昭和</t>
  </si>
  <si>
    <t>東富田</t>
  </si>
  <si>
    <t>西富田</t>
  </si>
  <si>
    <t>新町</t>
  </si>
  <si>
    <t>佐古</t>
  </si>
  <si>
    <t>-</t>
  </si>
  <si>
    <t>加茂</t>
  </si>
  <si>
    <t>-</t>
  </si>
  <si>
    <t>渭北</t>
  </si>
  <si>
    <t>渭東</t>
  </si>
  <si>
    <t>沖洲</t>
  </si>
  <si>
    <t>津田</t>
  </si>
  <si>
    <t>八万</t>
  </si>
  <si>
    <t>-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</si>
  <si>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</si>
  <si>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</si>
  <si>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</si>
  <si>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</si>
  <si>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</si>
  <si>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</si>
  <si>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</si>
  <si>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</si>
  <si>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</si>
  <si>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</si>
  <si>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-</t>
  </si>
  <si>
    <t>北井上</t>
  </si>
  <si>
    <t>　　</t>
  </si>
  <si>
    <t>ゴ　　ム</t>
  </si>
  <si>
    <t>石　　炭</t>
  </si>
  <si>
    <t>チ ッ ク</t>
  </si>
  <si>
    <t>-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</si>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</sst>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0000_ ;[Red]\-#,##0.00000\ "/>
    <numFmt numFmtId="179" formatCode="#,##0.00000;&quot;△ &quot;#,##0.00000"/>
    <numFmt numFmtId="180" formatCode="#,##0.0000;&quot;△ &quot;#,##0.0000"/>
    <numFmt numFmtId="181" formatCode="#,##0.0000;[Red]\-#,##0.0000"/>
    <numFmt numFmtId="182" formatCode="#,##0_ "/>
    <numFmt numFmtId="183" formatCode="#,##0_ ;[Red]\-#,##0\ "/>
    <numFmt numFmtId="184" formatCode="0;&quot;▲ &quot;0"/>
    <numFmt numFmtId="185" formatCode="#,##0;&quot;▲ &quot;#,##0"/>
    <numFmt numFmtId="186" formatCode="0.0;&quot;△ &quot;0.0"/>
    <numFmt numFmtId="187" formatCode="#,##0.0_ "/>
    <numFmt numFmtId="188" formatCode="0.0%"/>
    <numFmt numFmtId="189" formatCode="#,##0.0;&quot;▲ &quot;#,##0.0"/>
    <numFmt numFmtId="190" formatCode="#,##0_);\(#,##0\)"/>
    <numFmt numFmtId="191" formatCode="#,##0.00_);\(#,##0.00\)"/>
    <numFmt numFmtId="192" formatCode="00"/>
    <numFmt numFmtId="193" formatCode="000"/>
  </numFmts>
  <fonts count="1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192" fontId="10" fillId="0" borderId="1" xfId="0" applyNumberFormat="1" applyFont="1" applyBorder="1" applyAlignment="1">
      <alignment vertical="center"/>
    </xf>
    <xf numFmtId="192" fontId="10" fillId="0" borderId="1" xfId="0" applyNumberFormat="1" applyFont="1" applyBorder="1" applyAlignment="1">
      <alignment horizontal="center" vertical="center"/>
    </xf>
    <xf numFmtId="192" fontId="10" fillId="0" borderId="2" xfId="0" applyNumberFormat="1" applyFont="1" applyBorder="1" applyAlignment="1">
      <alignment vertical="center"/>
    </xf>
    <xf numFmtId="192" fontId="10" fillId="0" borderId="3" xfId="0" applyNumberFormat="1" applyFont="1" applyBorder="1" applyAlignment="1">
      <alignment horizontal="center" vertical="center"/>
    </xf>
    <xf numFmtId="192" fontId="10" fillId="0" borderId="2" xfId="0" applyNumberFormat="1" applyFont="1" applyBorder="1" applyAlignment="1">
      <alignment horizontal="center" vertical="center"/>
    </xf>
    <xf numFmtId="192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9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horizontal="distributed" vertical="center"/>
    </xf>
    <xf numFmtId="3" fontId="10" fillId="0" borderId="10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2507;&#12540;&#12512;&#12506;&#12540;&#12472;&#20316;&#25104;&#32773;\&#12487;&#12473;&#12463;&#12488;&#12483;&#12503;\&#26032;&#12375;&#12356;&#12501;&#12457;&#12523;&#12480;\&#24037;&#26989;&#32113;&#35336;&#35519;&#26619;&#32080;&#26524;&#65288;&#24179;&#25104;&#65297;&#65300;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6表　地区別、従業者規模別、事業所数 (2)"/>
      <sheetName val="目次"/>
      <sheetName val="利用上の注意"/>
      <sheetName val="表－1　徳島市の工業の年次別比較表"/>
      <sheetName val="第1表　産業中分類別一覧表"/>
      <sheetName val="第2表　産業小分類別一覧表"/>
      <sheetName val="第3表　産業中分類別、従業者規模別、事業所数"/>
      <sheetName val="第4表　産業中分類別、従業者規模別、従業者数"/>
      <sheetName val="第5表　産業中分類別、従業者規模別、製造品出荷額等"/>
      <sheetName val="第6表　地区別、従業者規模別、事業所数"/>
      <sheetName val="第7表　地区別、従業者規模別、従業者数"/>
      <sheetName val="第8表　地区別、従業者規模別、製造品出荷額等"/>
      <sheetName val="第9表　地区別、産業中分類別、事業所数"/>
      <sheetName val="第10表　地区別、産業中分類別、従業者数"/>
      <sheetName val="第11表　地区別、産業中分類別、製造品出荷額等"/>
      <sheetName val="第12表　地区別、産業中分類別、現金給与総額"/>
      <sheetName val="第13表　地区別、産業中分類別、原材料使用額"/>
      <sheetName val="第14表　産業中分類別事業所数､従業者数､製造品出荷額等の推移"/>
      <sheetName val="第15表　地区別事業所数、従業者数、製造品出荷額等の推移"/>
      <sheetName val="第16表　市町村別工業の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="87" zoomScaleNormal="87" workbookViewId="0" topLeftCell="A1">
      <selection activeCell="A1" sqref="A1"/>
    </sheetView>
  </sheetViews>
  <sheetFormatPr defaultColWidth="12.10546875" defaultRowHeight="21" customHeight="1"/>
  <cols>
    <col min="1" max="1" width="1.1171875" style="4" customWidth="1"/>
    <col min="2" max="2" width="11.6640625" style="4" customWidth="1"/>
    <col min="3" max="3" width="0.9921875" style="4" customWidth="1"/>
    <col min="4" max="4" width="11.77734375" style="4" customWidth="1"/>
    <col min="5" max="8" width="10.77734375" style="4" customWidth="1"/>
    <col min="9" max="15" width="10.10546875" style="4" customWidth="1"/>
    <col min="16" max="21" width="9.3359375" style="4" customWidth="1"/>
    <col min="22" max="28" width="10.10546875" style="4" customWidth="1"/>
    <col min="29" max="16384" width="12.10546875" style="4" customWidth="1"/>
  </cols>
  <sheetData>
    <row r="1" spans="9:22" s="1" customFormat="1" ht="21" customHeight="1">
      <c r="I1" s="2" t="s">
        <v>67</v>
      </c>
      <c r="K1" s="3"/>
      <c r="N1" s="3"/>
      <c r="Q1" s="2"/>
      <c r="T1" s="2"/>
      <c r="V1" s="2"/>
    </row>
    <row r="2" spans="4:20" s="1" customFormat="1" ht="21" customHeight="1">
      <c r="D2" s="2" t="s">
        <v>0</v>
      </c>
      <c r="E2" s="2"/>
      <c r="H2" s="2"/>
      <c r="K2" s="3"/>
      <c r="N2" s="3"/>
      <c r="O2" s="2"/>
      <c r="T2" s="2"/>
    </row>
    <row r="3" ht="21" customHeight="1">
      <c r="AA3" s="4" t="s">
        <v>1</v>
      </c>
    </row>
    <row r="4" spans="1:28" s="10" customFormat="1" ht="21" customHeight="1">
      <c r="A4" s="5"/>
      <c r="B4" s="5"/>
      <c r="C4" s="6"/>
      <c r="D4" s="7"/>
      <c r="E4" s="8">
        <v>9</v>
      </c>
      <c r="F4" s="8">
        <v>10</v>
      </c>
      <c r="G4" s="8">
        <v>11</v>
      </c>
      <c r="H4" s="8">
        <v>12</v>
      </c>
      <c r="I4" s="6">
        <v>13</v>
      </c>
      <c r="J4" s="8">
        <v>14</v>
      </c>
      <c r="K4" s="8">
        <v>15</v>
      </c>
      <c r="L4" s="8">
        <v>16</v>
      </c>
      <c r="M4" s="8">
        <v>17</v>
      </c>
      <c r="N4" s="8">
        <v>18</v>
      </c>
      <c r="O4" s="9">
        <v>19</v>
      </c>
      <c r="P4" s="6">
        <v>20</v>
      </c>
      <c r="Q4" s="8">
        <v>21</v>
      </c>
      <c r="R4" s="8">
        <v>22</v>
      </c>
      <c r="S4" s="8">
        <v>23</v>
      </c>
      <c r="T4" s="8">
        <v>24</v>
      </c>
      <c r="U4" s="8">
        <v>25</v>
      </c>
      <c r="V4" s="6">
        <v>26</v>
      </c>
      <c r="W4" s="8">
        <v>27</v>
      </c>
      <c r="X4" s="8">
        <v>28</v>
      </c>
      <c r="Y4" s="8">
        <v>29</v>
      </c>
      <c r="Z4" s="8">
        <v>30</v>
      </c>
      <c r="AA4" s="8">
        <v>31</v>
      </c>
      <c r="AB4" s="6">
        <v>32</v>
      </c>
    </row>
    <row r="5" spans="1:29" ht="21" customHeight="1">
      <c r="A5" s="11"/>
      <c r="B5" s="12" t="s">
        <v>2</v>
      </c>
      <c r="C5" s="12"/>
      <c r="D5" s="13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2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3" t="s">
        <v>14</v>
      </c>
      <c r="P5" s="12" t="s">
        <v>68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19</v>
      </c>
      <c r="V5" s="12" t="s">
        <v>20</v>
      </c>
      <c r="W5" s="14" t="s">
        <v>21</v>
      </c>
      <c r="X5" s="14" t="s">
        <v>22</v>
      </c>
      <c r="Y5" s="14" t="s">
        <v>23</v>
      </c>
      <c r="Z5" s="14" t="s">
        <v>24</v>
      </c>
      <c r="AA5" s="14" t="s">
        <v>25</v>
      </c>
      <c r="AB5" s="12" t="s">
        <v>26</v>
      </c>
      <c r="AC5" s="11"/>
    </row>
    <row r="6" spans="1:29" ht="21" customHeight="1">
      <c r="A6" s="15"/>
      <c r="B6" s="15"/>
      <c r="C6" s="16"/>
      <c r="D6" s="17"/>
      <c r="E6" s="18"/>
      <c r="F6" s="18" t="s">
        <v>27</v>
      </c>
      <c r="G6" s="18"/>
      <c r="H6" s="18"/>
      <c r="I6" s="16" t="s">
        <v>28</v>
      </c>
      <c r="J6" s="18" t="s">
        <v>29</v>
      </c>
      <c r="K6" s="18" t="s">
        <v>30</v>
      </c>
      <c r="L6" s="18"/>
      <c r="M6" s="18"/>
      <c r="N6" s="18" t="s">
        <v>69</v>
      </c>
      <c r="O6" s="17" t="s">
        <v>70</v>
      </c>
      <c r="P6" s="16"/>
      <c r="Q6" s="18"/>
      <c r="R6" s="18" t="s">
        <v>31</v>
      </c>
      <c r="S6" s="18"/>
      <c r="T6" s="18" t="s">
        <v>19</v>
      </c>
      <c r="U6" s="18" t="s">
        <v>32</v>
      </c>
      <c r="V6" s="16" t="s">
        <v>33</v>
      </c>
      <c r="W6" s="18" t="s">
        <v>33</v>
      </c>
      <c r="X6" s="18" t="s">
        <v>34</v>
      </c>
      <c r="Y6" s="18" t="s">
        <v>35</v>
      </c>
      <c r="Z6" s="18" t="s">
        <v>33</v>
      </c>
      <c r="AA6" s="18" t="s">
        <v>33</v>
      </c>
      <c r="AB6" s="16"/>
      <c r="AC6" s="11"/>
    </row>
    <row r="7" spans="1:28" ht="9.75" customHeight="1">
      <c r="A7" s="11"/>
      <c r="B7" s="11"/>
      <c r="C7" s="11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21" customHeight="1">
      <c r="A8" s="11"/>
      <c r="B8" s="21" t="s">
        <v>36</v>
      </c>
      <c r="C8" s="22"/>
      <c r="D8" s="19">
        <f>SUM(D10:D32)</f>
        <v>5717251</v>
      </c>
      <c r="E8" s="23">
        <v>439607</v>
      </c>
      <c r="F8" s="23">
        <v>140018</v>
      </c>
      <c r="G8" s="23">
        <v>23363</v>
      </c>
      <c r="H8" s="23">
        <v>226141</v>
      </c>
      <c r="I8" s="23">
        <v>267091</v>
      </c>
      <c r="J8" s="23">
        <v>416071</v>
      </c>
      <c r="K8" s="23">
        <v>159647</v>
      </c>
      <c r="L8" s="23">
        <v>372594</v>
      </c>
      <c r="M8" s="23">
        <v>2724595</v>
      </c>
      <c r="N8" s="23" t="s">
        <v>37</v>
      </c>
      <c r="O8" s="23">
        <v>122959</v>
      </c>
      <c r="P8" s="23">
        <v>21858</v>
      </c>
      <c r="Q8" s="23" t="s">
        <v>37</v>
      </c>
      <c r="R8" s="23">
        <v>71027</v>
      </c>
      <c r="S8" s="23">
        <v>29094</v>
      </c>
      <c r="T8" s="23" t="s">
        <v>37</v>
      </c>
      <c r="U8" s="23">
        <v>264048</v>
      </c>
      <c r="V8" s="23">
        <v>275891</v>
      </c>
      <c r="W8" s="23">
        <v>15578</v>
      </c>
      <c r="X8" s="23" t="s">
        <v>37</v>
      </c>
      <c r="Y8" s="23" t="s">
        <v>37</v>
      </c>
      <c r="Z8" s="23">
        <v>11253</v>
      </c>
      <c r="AA8" s="23">
        <v>11287</v>
      </c>
      <c r="AB8" s="23">
        <v>46217</v>
      </c>
    </row>
    <row r="9" spans="1:28" ht="21" customHeight="1">
      <c r="A9" s="11"/>
      <c r="B9" s="11"/>
      <c r="C9" s="12"/>
      <c r="D9" s="19"/>
      <c r="E9" s="23"/>
      <c r="F9" s="20"/>
      <c r="G9" s="20"/>
      <c r="H9" s="23"/>
      <c r="I9" s="20"/>
      <c r="J9" s="20"/>
      <c r="K9" s="20"/>
      <c r="L9" s="20"/>
      <c r="M9" s="20"/>
      <c r="N9" s="20"/>
      <c r="O9" s="2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21" customHeight="1">
      <c r="A10" s="11"/>
      <c r="B10" s="21" t="s">
        <v>38</v>
      </c>
      <c r="C10" s="21"/>
      <c r="D10" s="19">
        <v>50940</v>
      </c>
      <c r="E10" s="23">
        <v>20833</v>
      </c>
      <c r="F10" s="23" t="s">
        <v>71</v>
      </c>
      <c r="G10" s="23" t="s">
        <v>71</v>
      </c>
      <c r="H10" s="23" t="s">
        <v>72</v>
      </c>
      <c r="I10" s="23" t="s">
        <v>71</v>
      </c>
      <c r="J10" s="23" t="s">
        <v>71</v>
      </c>
      <c r="K10" s="23" t="s">
        <v>71</v>
      </c>
      <c r="L10" s="23">
        <v>18290</v>
      </c>
      <c r="M10" s="23" t="s">
        <v>71</v>
      </c>
      <c r="N10" s="23" t="s">
        <v>71</v>
      </c>
      <c r="O10" s="23" t="s">
        <v>71</v>
      </c>
      <c r="P10" s="23" t="s">
        <v>71</v>
      </c>
      <c r="Q10" s="23" t="s">
        <v>71</v>
      </c>
      <c r="R10" s="23" t="s">
        <v>72</v>
      </c>
      <c r="S10" s="23" t="s">
        <v>71</v>
      </c>
      <c r="T10" s="23" t="s">
        <v>71</v>
      </c>
      <c r="U10" s="23" t="s">
        <v>71</v>
      </c>
      <c r="V10" s="23" t="s">
        <v>72</v>
      </c>
      <c r="W10" s="23" t="s">
        <v>71</v>
      </c>
      <c r="X10" s="23" t="s">
        <v>71</v>
      </c>
      <c r="Y10" s="23" t="s">
        <v>71</v>
      </c>
      <c r="Z10" s="23" t="s">
        <v>71</v>
      </c>
      <c r="AA10" s="23" t="s">
        <v>71</v>
      </c>
      <c r="AB10" s="23" t="s">
        <v>71</v>
      </c>
    </row>
    <row r="11" spans="1:28" ht="21" customHeight="1">
      <c r="A11" s="11"/>
      <c r="B11" s="21" t="s">
        <v>41</v>
      </c>
      <c r="C11" s="21"/>
      <c r="D11" s="19">
        <v>83602</v>
      </c>
      <c r="E11" s="23">
        <v>8730</v>
      </c>
      <c r="F11" s="23" t="s">
        <v>71</v>
      </c>
      <c r="G11" s="23" t="s">
        <v>72</v>
      </c>
      <c r="H11" s="23" t="s">
        <v>72</v>
      </c>
      <c r="I11" s="23" t="s">
        <v>71</v>
      </c>
      <c r="J11" s="23" t="s">
        <v>71</v>
      </c>
      <c r="K11" s="23" t="s">
        <v>72</v>
      </c>
      <c r="L11" s="23" t="s">
        <v>72</v>
      </c>
      <c r="M11" s="23" t="s">
        <v>71</v>
      </c>
      <c r="N11" s="23" t="s">
        <v>71</v>
      </c>
      <c r="O11" s="23" t="s">
        <v>71</v>
      </c>
      <c r="P11" s="23" t="s">
        <v>71</v>
      </c>
      <c r="Q11" s="23" t="s">
        <v>71</v>
      </c>
      <c r="R11" s="23" t="s">
        <v>72</v>
      </c>
      <c r="S11" s="23" t="s">
        <v>72</v>
      </c>
      <c r="T11" s="23" t="s">
        <v>72</v>
      </c>
      <c r="U11" s="23" t="s">
        <v>72</v>
      </c>
      <c r="V11" s="23" t="s">
        <v>72</v>
      </c>
      <c r="W11" s="23" t="s">
        <v>71</v>
      </c>
      <c r="X11" s="23" t="s">
        <v>71</v>
      </c>
      <c r="Y11" s="23" t="s">
        <v>71</v>
      </c>
      <c r="Z11" s="23" t="s">
        <v>71</v>
      </c>
      <c r="AA11" s="23" t="s">
        <v>71</v>
      </c>
      <c r="AB11" s="23" t="s">
        <v>71</v>
      </c>
    </row>
    <row r="12" spans="1:28" ht="21" customHeight="1">
      <c r="A12" s="11"/>
      <c r="B12" s="21" t="s">
        <v>42</v>
      </c>
      <c r="C12" s="21"/>
      <c r="D12" s="19">
        <v>13077</v>
      </c>
      <c r="E12" s="23" t="s">
        <v>72</v>
      </c>
      <c r="F12" s="23" t="s">
        <v>71</v>
      </c>
      <c r="G12" s="23" t="s">
        <v>71</v>
      </c>
      <c r="H12" s="23" t="s">
        <v>71</v>
      </c>
      <c r="I12" s="23" t="s">
        <v>71</v>
      </c>
      <c r="J12" s="23" t="s">
        <v>72</v>
      </c>
      <c r="K12" s="23" t="s">
        <v>71</v>
      </c>
      <c r="L12" s="23" t="s">
        <v>72</v>
      </c>
      <c r="M12" s="23" t="s">
        <v>71</v>
      </c>
      <c r="N12" s="23" t="s">
        <v>71</v>
      </c>
      <c r="O12" s="23" t="s">
        <v>71</v>
      </c>
      <c r="P12" s="23" t="s">
        <v>71</v>
      </c>
      <c r="Q12" s="23" t="s">
        <v>71</v>
      </c>
      <c r="R12" s="23" t="s">
        <v>71</v>
      </c>
      <c r="S12" s="23" t="s">
        <v>71</v>
      </c>
      <c r="T12" s="23" t="s">
        <v>71</v>
      </c>
      <c r="U12" s="23" t="s">
        <v>71</v>
      </c>
      <c r="V12" s="23" t="s">
        <v>71</v>
      </c>
      <c r="W12" s="23" t="s">
        <v>71</v>
      </c>
      <c r="X12" s="23" t="s">
        <v>71</v>
      </c>
      <c r="Y12" s="23" t="s">
        <v>71</v>
      </c>
      <c r="Z12" s="23" t="s">
        <v>71</v>
      </c>
      <c r="AA12" s="23" t="s">
        <v>71</v>
      </c>
      <c r="AB12" s="23" t="s">
        <v>71</v>
      </c>
    </row>
    <row r="13" spans="1:28" ht="21" customHeight="1">
      <c r="A13" s="11"/>
      <c r="B13" s="21" t="s">
        <v>43</v>
      </c>
      <c r="C13" s="21"/>
      <c r="D13" s="19">
        <v>13047</v>
      </c>
      <c r="E13" s="23" t="s">
        <v>72</v>
      </c>
      <c r="F13" s="23" t="s">
        <v>71</v>
      </c>
      <c r="G13" s="23" t="s">
        <v>72</v>
      </c>
      <c r="H13" s="23" t="s">
        <v>71</v>
      </c>
      <c r="I13" s="23" t="s">
        <v>71</v>
      </c>
      <c r="J13" s="23" t="s">
        <v>71</v>
      </c>
      <c r="K13" s="23" t="s">
        <v>71</v>
      </c>
      <c r="L13" s="23" t="s">
        <v>72</v>
      </c>
      <c r="M13" s="23" t="s">
        <v>71</v>
      </c>
      <c r="N13" s="23" t="s">
        <v>71</v>
      </c>
      <c r="O13" s="23" t="s">
        <v>71</v>
      </c>
      <c r="P13" s="23" t="s">
        <v>71</v>
      </c>
      <c r="Q13" s="23" t="s">
        <v>71</v>
      </c>
      <c r="R13" s="23" t="s">
        <v>71</v>
      </c>
      <c r="S13" s="23" t="s">
        <v>71</v>
      </c>
      <c r="T13" s="23" t="s">
        <v>71</v>
      </c>
      <c r="U13" s="23" t="s">
        <v>71</v>
      </c>
      <c r="V13" s="23" t="s">
        <v>71</v>
      </c>
      <c r="W13" s="23" t="s">
        <v>71</v>
      </c>
      <c r="X13" s="23" t="s">
        <v>71</v>
      </c>
      <c r="Y13" s="23" t="s">
        <v>71</v>
      </c>
      <c r="Z13" s="23" t="s">
        <v>71</v>
      </c>
      <c r="AA13" s="23" t="s">
        <v>71</v>
      </c>
      <c r="AB13" s="23" t="s">
        <v>71</v>
      </c>
    </row>
    <row r="14" spans="1:28" ht="21" customHeight="1">
      <c r="A14" s="11"/>
      <c r="B14" s="21" t="s">
        <v>44</v>
      </c>
      <c r="C14" s="21"/>
      <c r="D14" s="19">
        <v>27862</v>
      </c>
      <c r="E14" s="23" t="s">
        <v>72</v>
      </c>
      <c r="F14" s="23" t="s">
        <v>71</v>
      </c>
      <c r="G14" s="23" t="s">
        <v>71</v>
      </c>
      <c r="H14" s="23" t="s">
        <v>72</v>
      </c>
      <c r="I14" s="23" t="s">
        <v>71</v>
      </c>
      <c r="J14" s="23" t="s">
        <v>71</v>
      </c>
      <c r="K14" s="23" t="s">
        <v>71</v>
      </c>
      <c r="L14" s="23">
        <v>24421</v>
      </c>
      <c r="M14" s="23" t="s">
        <v>71</v>
      </c>
      <c r="N14" s="23" t="s">
        <v>71</v>
      </c>
      <c r="O14" s="23" t="s">
        <v>71</v>
      </c>
      <c r="P14" s="23" t="s">
        <v>71</v>
      </c>
      <c r="Q14" s="23" t="s">
        <v>71</v>
      </c>
      <c r="R14" s="23" t="s">
        <v>71</v>
      </c>
      <c r="S14" s="23" t="s">
        <v>71</v>
      </c>
      <c r="T14" s="23" t="s">
        <v>71</v>
      </c>
      <c r="U14" s="23" t="s">
        <v>71</v>
      </c>
      <c r="V14" s="23" t="s">
        <v>71</v>
      </c>
      <c r="W14" s="23" t="s">
        <v>71</v>
      </c>
      <c r="X14" s="23" t="s">
        <v>71</v>
      </c>
      <c r="Y14" s="23" t="s">
        <v>71</v>
      </c>
      <c r="Z14" s="23" t="s">
        <v>71</v>
      </c>
      <c r="AA14" s="23" t="s">
        <v>71</v>
      </c>
      <c r="AB14" s="23" t="s">
        <v>71</v>
      </c>
    </row>
    <row r="15" spans="1:28" ht="21" customHeight="1">
      <c r="A15" s="11"/>
      <c r="B15" s="21" t="s">
        <v>45</v>
      </c>
      <c r="C15" s="21"/>
      <c r="D15" s="19">
        <v>125510</v>
      </c>
      <c r="E15" s="23">
        <v>70159</v>
      </c>
      <c r="F15" s="23" t="s">
        <v>73</v>
      </c>
      <c r="G15" s="23" t="s">
        <v>73</v>
      </c>
      <c r="H15" s="23">
        <v>7070</v>
      </c>
      <c r="I15" s="23">
        <v>7558</v>
      </c>
      <c r="J15" s="23">
        <v>9293</v>
      </c>
      <c r="K15" s="23" t="s">
        <v>46</v>
      </c>
      <c r="L15" s="23" t="s">
        <v>73</v>
      </c>
      <c r="M15" s="23" t="s">
        <v>46</v>
      </c>
      <c r="N15" s="23" t="s">
        <v>46</v>
      </c>
      <c r="O15" s="23" t="s">
        <v>73</v>
      </c>
      <c r="P15" s="23" t="s">
        <v>46</v>
      </c>
      <c r="Q15" s="23" t="s">
        <v>46</v>
      </c>
      <c r="R15" s="23" t="s">
        <v>46</v>
      </c>
      <c r="S15" s="23" t="s">
        <v>46</v>
      </c>
      <c r="T15" s="23" t="s">
        <v>46</v>
      </c>
      <c r="U15" s="23" t="s">
        <v>73</v>
      </c>
      <c r="V15" s="23">
        <v>4528</v>
      </c>
      <c r="W15" s="23" t="s">
        <v>46</v>
      </c>
      <c r="X15" s="23" t="s">
        <v>46</v>
      </c>
      <c r="Y15" s="23" t="s">
        <v>46</v>
      </c>
      <c r="Z15" s="23" t="s">
        <v>46</v>
      </c>
      <c r="AA15" s="23" t="s">
        <v>73</v>
      </c>
      <c r="AB15" s="23">
        <v>11398</v>
      </c>
    </row>
    <row r="16" spans="1:28" ht="21" customHeight="1">
      <c r="A16" s="11"/>
      <c r="B16" s="21" t="s">
        <v>47</v>
      </c>
      <c r="C16" s="21"/>
      <c r="D16" s="19">
        <v>504367</v>
      </c>
      <c r="E16" s="23">
        <v>6331</v>
      </c>
      <c r="F16" s="23" t="s">
        <v>73</v>
      </c>
      <c r="G16" s="23" t="s">
        <v>46</v>
      </c>
      <c r="H16" s="23" t="s">
        <v>73</v>
      </c>
      <c r="I16" s="23">
        <v>30438</v>
      </c>
      <c r="J16" s="23">
        <v>27801</v>
      </c>
      <c r="K16" s="23" t="s">
        <v>73</v>
      </c>
      <c r="L16" s="23" t="s">
        <v>73</v>
      </c>
      <c r="M16" s="23">
        <v>95647</v>
      </c>
      <c r="N16" s="23" t="s">
        <v>46</v>
      </c>
      <c r="O16" s="23" t="s">
        <v>46</v>
      </c>
      <c r="P16" s="23" t="s">
        <v>46</v>
      </c>
      <c r="Q16" s="23" t="s">
        <v>46</v>
      </c>
      <c r="R16" s="23" t="s">
        <v>46</v>
      </c>
      <c r="S16" s="23" t="s">
        <v>46</v>
      </c>
      <c r="T16" s="23" t="s">
        <v>46</v>
      </c>
      <c r="U16" s="23">
        <v>135406</v>
      </c>
      <c r="V16" s="23">
        <v>40168</v>
      </c>
      <c r="W16" s="23" t="s">
        <v>73</v>
      </c>
      <c r="X16" s="23" t="s">
        <v>46</v>
      </c>
      <c r="Y16" s="23" t="s">
        <v>46</v>
      </c>
      <c r="Z16" s="23" t="s">
        <v>46</v>
      </c>
      <c r="AA16" s="23" t="s">
        <v>46</v>
      </c>
      <c r="AB16" s="23" t="s">
        <v>73</v>
      </c>
    </row>
    <row r="17" spans="1:28" ht="21" customHeight="1">
      <c r="A17" s="11"/>
      <c r="B17" s="21" t="s">
        <v>49</v>
      </c>
      <c r="C17" s="21"/>
      <c r="D17" s="19">
        <v>82517</v>
      </c>
      <c r="E17" s="23">
        <v>19729</v>
      </c>
      <c r="F17" s="23" t="s">
        <v>74</v>
      </c>
      <c r="G17" s="23" t="s">
        <v>48</v>
      </c>
      <c r="H17" s="23" t="s">
        <v>48</v>
      </c>
      <c r="I17" s="23" t="s">
        <v>74</v>
      </c>
      <c r="J17" s="23">
        <v>10620</v>
      </c>
      <c r="K17" s="23" t="s">
        <v>74</v>
      </c>
      <c r="L17" s="23" t="s">
        <v>74</v>
      </c>
      <c r="M17" s="23" t="s">
        <v>48</v>
      </c>
      <c r="N17" s="23" t="s">
        <v>48</v>
      </c>
      <c r="O17" s="23" t="s">
        <v>48</v>
      </c>
      <c r="P17" s="23" t="s">
        <v>48</v>
      </c>
      <c r="Q17" s="23" t="s">
        <v>48</v>
      </c>
      <c r="R17" s="23" t="s">
        <v>48</v>
      </c>
      <c r="S17" s="23" t="s">
        <v>48</v>
      </c>
      <c r="T17" s="23" t="s">
        <v>48</v>
      </c>
      <c r="U17" s="23" t="s">
        <v>74</v>
      </c>
      <c r="V17" s="23" t="s">
        <v>74</v>
      </c>
      <c r="W17" s="23" t="s">
        <v>48</v>
      </c>
      <c r="X17" s="23" t="s">
        <v>48</v>
      </c>
      <c r="Y17" s="23" t="s">
        <v>48</v>
      </c>
      <c r="Z17" s="23" t="s">
        <v>48</v>
      </c>
      <c r="AA17" s="23" t="s">
        <v>48</v>
      </c>
      <c r="AB17" s="23" t="s">
        <v>48</v>
      </c>
    </row>
    <row r="18" spans="1:28" ht="21" customHeight="1">
      <c r="A18" s="11"/>
      <c r="B18" s="21" t="s">
        <v>50</v>
      </c>
      <c r="C18" s="21"/>
      <c r="D18" s="19">
        <v>88237</v>
      </c>
      <c r="E18" s="23" t="s">
        <v>74</v>
      </c>
      <c r="F18" s="23" t="s">
        <v>48</v>
      </c>
      <c r="G18" s="23" t="s">
        <v>48</v>
      </c>
      <c r="H18" s="23" t="s">
        <v>74</v>
      </c>
      <c r="I18" s="23" t="s">
        <v>74</v>
      </c>
      <c r="J18" s="23">
        <v>61738</v>
      </c>
      <c r="K18" s="23" t="s">
        <v>48</v>
      </c>
      <c r="L18" s="23">
        <v>8437</v>
      </c>
      <c r="M18" s="23" t="s">
        <v>48</v>
      </c>
      <c r="N18" s="23" t="s">
        <v>48</v>
      </c>
      <c r="O18" s="23" t="s">
        <v>74</v>
      </c>
      <c r="P18" s="23" t="s">
        <v>74</v>
      </c>
      <c r="Q18" s="23" t="s">
        <v>48</v>
      </c>
      <c r="R18" s="23" t="s">
        <v>48</v>
      </c>
      <c r="S18" s="23" t="s">
        <v>48</v>
      </c>
      <c r="T18" s="23" t="s">
        <v>48</v>
      </c>
      <c r="U18" s="23" t="s">
        <v>74</v>
      </c>
      <c r="V18" s="23" t="s">
        <v>74</v>
      </c>
      <c r="W18" s="23" t="s">
        <v>74</v>
      </c>
      <c r="X18" s="23" t="s">
        <v>48</v>
      </c>
      <c r="Y18" s="23" t="s">
        <v>48</v>
      </c>
      <c r="Z18" s="23" t="s">
        <v>48</v>
      </c>
      <c r="AA18" s="23" t="s">
        <v>48</v>
      </c>
      <c r="AB18" s="23" t="s">
        <v>48</v>
      </c>
    </row>
    <row r="19" spans="1:28" ht="21" customHeight="1">
      <c r="A19" s="11"/>
      <c r="B19" s="21" t="s">
        <v>51</v>
      </c>
      <c r="C19" s="21"/>
      <c r="D19" s="19">
        <v>592325</v>
      </c>
      <c r="E19" s="23">
        <v>72803</v>
      </c>
      <c r="F19" s="23" t="s">
        <v>73</v>
      </c>
      <c r="G19" s="23" t="s">
        <v>46</v>
      </c>
      <c r="H19" s="23" t="s">
        <v>73</v>
      </c>
      <c r="I19" s="23">
        <v>37495</v>
      </c>
      <c r="J19" s="23">
        <v>140585</v>
      </c>
      <c r="K19" s="23" t="s">
        <v>46</v>
      </c>
      <c r="L19" s="23">
        <v>75159</v>
      </c>
      <c r="M19" s="23" t="s">
        <v>46</v>
      </c>
      <c r="N19" s="23" t="s">
        <v>46</v>
      </c>
      <c r="O19" s="23" t="s">
        <v>46</v>
      </c>
      <c r="P19" s="23" t="s">
        <v>73</v>
      </c>
      <c r="Q19" s="23" t="s">
        <v>73</v>
      </c>
      <c r="R19" s="23">
        <v>22724</v>
      </c>
      <c r="S19" s="23" t="s">
        <v>46</v>
      </c>
      <c r="T19" s="23" t="s">
        <v>73</v>
      </c>
      <c r="U19" s="23">
        <v>37223</v>
      </c>
      <c r="V19" s="23">
        <v>79128</v>
      </c>
      <c r="W19" s="23" t="s">
        <v>73</v>
      </c>
      <c r="X19" s="23" t="s">
        <v>73</v>
      </c>
      <c r="Y19" s="23" t="s">
        <v>73</v>
      </c>
      <c r="Z19" s="23" t="s">
        <v>73</v>
      </c>
      <c r="AA19" s="23" t="s">
        <v>46</v>
      </c>
      <c r="AB19" s="23">
        <v>11018</v>
      </c>
    </row>
    <row r="20" spans="1:28" ht="21" customHeight="1">
      <c r="A20" s="11"/>
      <c r="B20" s="21" t="s">
        <v>52</v>
      </c>
      <c r="C20" s="21"/>
      <c r="D20" s="19">
        <v>240593</v>
      </c>
      <c r="E20" s="23">
        <v>13091</v>
      </c>
      <c r="F20" s="23" t="s">
        <v>46</v>
      </c>
      <c r="G20" s="23" t="s">
        <v>73</v>
      </c>
      <c r="H20" s="23">
        <v>11397</v>
      </c>
      <c r="I20" s="23">
        <v>156197</v>
      </c>
      <c r="J20" s="23">
        <v>18426</v>
      </c>
      <c r="K20" s="23" t="s">
        <v>73</v>
      </c>
      <c r="L20" s="23" t="s">
        <v>73</v>
      </c>
      <c r="M20" s="23" t="s">
        <v>46</v>
      </c>
      <c r="N20" s="23" t="s">
        <v>46</v>
      </c>
      <c r="O20" s="23" t="s">
        <v>73</v>
      </c>
      <c r="P20" s="23" t="s">
        <v>46</v>
      </c>
      <c r="Q20" s="23" t="s">
        <v>73</v>
      </c>
      <c r="R20" s="23" t="s">
        <v>73</v>
      </c>
      <c r="S20" s="23" t="s">
        <v>46</v>
      </c>
      <c r="T20" s="23" t="s">
        <v>46</v>
      </c>
      <c r="U20" s="23" t="s">
        <v>73</v>
      </c>
      <c r="V20" s="23" t="s">
        <v>73</v>
      </c>
      <c r="W20" s="23" t="s">
        <v>73</v>
      </c>
      <c r="X20" s="23" t="s">
        <v>46</v>
      </c>
      <c r="Y20" s="23" t="s">
        <v>46</v>
      </c>
      <c r="Z20" s="23" t="s">
        <v>73</v>
      </c>
      <c r="AA20" s="23" t="s">
        <v>46</v>
      </c>
      <c r="AB20" s="23" t="s">
        <v>73</v>
      </c>
    </row>
    <row r="21" spans="1:28" ht="21" customHeight="1">
      <c r="A21" s="11"/>
      <c r="B21" s="21" t="s">
        <v>53</v>
      </c>
      <c r="C21" s="21"/>
      <c r="D21" s="19">
        <v>137642</v>
      </c>
      <c r="E21" s="23">
        <v>63305</v>
      </c>
      <c r="F21" s="23" t="s">
        <v>71</v>
      </c>
      <c r="G21" s="23" t="s">
        <v>71</v>
      </c>
      <c r="H21" s="23">
        <v>7120</v>
      </c>
      <c r="I21" s="23" t="s">
        <v>71</v>
      </c>
      <c r="J21" s="23" t="s">
        <v>72</v>
      </c>
      <c r="K21" s="23" t="s">
        <v>71</v>
      </c>
      <c r="L21" s="23" t="s">
        <v>72</v>
      </c>
      <c r="M21" s="23" t="s">
        <v>72</v>
      </c>
      <c r="N21" s="23" t="s">
        <v>71</v>
      </c>
      <c r="O21" s="23" t="s">
        <v>71</v>
      </c>
      <c r="P21" s="23" t="s">
        <v>71</v>
      </c>
      <c r="Q21" s="23" t="s">
        <v>71</v>
      </c>
      <c r="R21" s="23" t="s">
        <v>72</v>
      </c>
      <c r="S21" s="23" t="s">
        <v>71</v>
      </c>
      <c r="T21" s="23" t="s">
        <v>71</v>
      </c>
      <c r="U21" s="23">
        <v>8861</v>
      </c>
      <c r="V21" s="23" t="s">
        <v>72</v>
      </c>
      <c r="W21" s="23" t="s">
        <v>71</v>
      </c>
      <c r="X21" s="23" t="s">
        <v>71</v>
      </c>
      <c r="Y21" s="23" t="s">
        <v>71</v>
      </c>
      <c r="Z21" s="23" t="s">
        <v>71</v>
      </c>
      <c r="AA21" s="23" t="s">
        <v>72</v>
      </c>
      <c r="AB21" s="23" t="s">
        <v>72</v>
      </c>
    </row>
    <row r="22" spans="1:28" ht="21" customHeight="1">
      <c r="A22" s="11"/>
      <c r="B22" s="21" t="s">
        <v>55</v>
      </c>
      <c r="C22" s="21"/>
      <c r="D22" s="19">
        <v>229937</v>
      </c>
      <c r="E22" s="23">
        <v>20300</v>
      </c>
      <c r="F22" s="23" t="s">
        <v>54</v>
      </c>
      <c r="G22" s="23" t="s">
        <v>54</v>
      </c>
      <c r="H22" s="23" t="s">
        <v>75</v>
      </c>
      <c r="I22" s="23" t="s">
        <v>75</v>
      </c>
      <c r="J22" s="23">
        <v>18243</v>
      </c>
      <c r="K22" s="23" t="s">
        <v>54</v>
      </c>
      <c r="L22" s="23" t="s">
        <v>75</v>
      </c>
      <c r="M22" s="23" t="s">
        <v>75</v>
      </c>
      <c r="N22" s="23" t="s">
        <v>54</v>
      </c>
      <c r="O22" s="23" t="s">
        <v>54</v>
      </c>
      <c r="P22" s="23" t="s">
        <v>54</v>
      </c>
      <c r="Q22" s="23" t="s">
        <v>54</v>
      </c>
      <c r="R22" s="23" t="s">
        <v>54</v>
      </c>
      <c r="S22" s="23" t="s">
        <v>75</v>
      </c>
      <c r="T22" s="23" t="s">
        <v>54</v>
      </c>
      <c r="U22" s="23" t="s">
        <v>75</v>
      </c>
      <c r="V22" s="23">
        <v>12369</v>
      </c>
      <c r="W22" s="23" t="s">
        <v>54</v>
      </c>
      <c r="X22" s="23" t="s">
        <v>54</v>
      </c>
      <c r="Y22" s="23" t="s">
        <v>54</v>
      </c>
      <c r="Z22" s="23" t="s">
        <v>54</v>
      </c>
      <c r="AA22" s="23" t="s">
        <v>75</v>
      </c>
      <c r="AB22" s="23" t="s">
        <v>54</v>
      </c>
    </row>
    <row r="23" spans="1:28" ht="21" customHeight="1">
      <c r="A23" s="11"/>
      <c r="B23" s="21" t="s">
        <v>56</v>
      </c>
      <c r="C23" s="21"/>
      <c r="D23" s="19">
        <v>106997</v>
      </c>
      <c r="E23" s="23">
        <v>4539</v>
      </c>
      <c r="F23" s="23" t="s">
        <v>75</v>
      </c>
      <c r="G23" s="23" t="s">
        <v>54</v>
      </c>
      <c r="H23" s="23" t="s">
        <v>54</v>
      </c>
      <c r="I23" s="23" t="s">
        <v>75</v>
      </c>
      <c r="J23" s="23" t="s">
        <v>75</v>
      </c>
      <c r="K23" s="23" t="s">
        <v>75</v>
      </c>
      <c r="L23" s="23" t="s">
        <v>54</v>
      </c>
      <c r="M23" s="23" t="s">
        <v>54</v>
      </c>
      <c r="N23" s="23" t="s">
        <v>75</v>
      </c>
      <c r="O23" s="23" t="s">
        <v>75</v>
      </c>
      <c r="P23" s="23" t="s">
        <v>54</v>
      </c>
      <c r="Q23" s="23" t="s">
        <v>54</v>
      </c>
      <c r="R23" s="23" t="s">
        <v>54</v>
      </c>
      <c r="S23" s="23" t="s">
        <v>54</v>
      </c>
      <c r="T23" s="23" t="s">
        <v>54</v>
      </c>
      <c r="U23" s="23" t="s">
        <v>75</v>
      </c>
      <c r="V23" s="23" t="s">
        <v>75</v>
      </c>
      <c r="W23" s="23" t="s">
        <v>75</v>
      </c>
      <c r="X23" s="23" t="s">
        <v>54</v>
      </c>
      <c r="Y23" s="23" t="s">
        <v>54</v>
      </c>
      <c r="Z23" s="23" t="s">
        <v>54</v>
      </c>
      <c r="AA23" s="23" t="s">
        <v>54</v>
      </c>
      <c r="AB23" s="23" t="s">
        <v>54</v>
      </c>
    </row>
    <row r="24" spans="1:28" ht="21" customHeight="1">
      <c r="A24" s="11"/>
      <c r="B24" s="21" t="s">
        <v>57</v>
      </c>
      <c r="C24" s="21"/>
      <c r="D24" s="19">
        <v>287081</v>
      </c>
      <c r="E24" s="23">
        <v>24549</v>
      </c>
      <c r="F24" s="23" t="s">
        <v>71</v>
      </c>
      <c r="G24" s="23" t="s">
        <v>72</v>
      </c>
      <c r="H24" s="23" t="s">
        <v>72</v>
      </c>
      <c r="I24" s="23">
        <v>3700</v>
      </c>
      <c r="J24" s="23">
        <v>12489</v>
      </c>
      <c r="K24" s="23" t="s">
        <v>71</v>
      </c>
      <c r="L24" s="23" t="s">
        <v>72</v>
      </c>
      <c r="M24" s="23" t="s">
        <v>72</v>
      </c>
      <c r="N24" s="23" t="s">
        <v>71</v>
      </c>
      <c r="O24" s="23">
        <v>80503</v>
      </c>
      <c r="P24" s="23" t="s">
        <v>71</v>
      </c>
      <c r="Q24" s="23" t="s">
        <v>71</v>
      </c>
      <c r="R24" s="23" t="s">
        <v>71</v>
      </c>
      <c r="S24" s="23" t="s">
        <v>71</v>
      </c>
      <c r="T24" s="23" t="s">
        <v>71</v>
      </c>
      <c r="U24" s="23" t="s">
        <v>71</v>
      </c>
      <c r="V24" s="23">
        <v>17049</v>
      </c>
      <c r="W24" s="23" t="s">
        <v>71</v>
      </c>
      <c r="X24" s="23" t="s">
        <v>71</v>
      </c>
      <c r="Y24" s="23" t="s">
        <v>72</v>
      </c>
      <c r="Z24" s="23" t="s">
        <v>71</v>
      </c>
      <c r="AA24" s="23" t="s">
        <v>71</v>
      </c>
      <c r="AB24" s="23" t="s">
        <v>71</v>
      </c>
    </row>
    <row r="25" spans="1:28" ht="21" customHeight="1">
      <c r="A25" s="11"/>
      <c r="B25" s="21" t="s">
        <v>58</v>
      </c>
      <c r="C25" s="21"/>
      <c r="D25" s="19">
        <v>2682468</v>
      </c>
      <c r="E25" s="23">
        <v>23302</v>
      </c>
      <c r="F25" s="23" t="s">
        <v>72</v>
      </c>
      <c r="G25" s="23" t="s">
        <v>72</v>
      </c>
      <c r="H25" s="23">
        <v>5480</v>
      </c>
      <c r="I25" s="23">
        <v>10823</v>
      </c>
      <c r="J25" s="23">
        <v>47802</v>
      </c>
      <c r="K25" s="23" t="s">
        <v>72</v>
      </c>
      <c r="L25" s="23">
        <v>10191</v>
      </c>
      <c r="M25" s="23">
        <v>2470614</v>
      </c>
      <c r="N25" s="23" t="s">
        <v>71</v>
      </c>
      <c r="O25" s="23" t="s">
        <v>71</v>
      </c>
      <c r="P25" s="23" t="s">
        <v>71</v>
      </c>
      <c r="Q25" s="23" t="s">
        <v>71</v>
      </c>
      <c r="R25" s="23" t="s">
        <v>72</v>
      </c>
      <c r="S25" s="23" t="s">
        <v>71</v>
      </c>
      <c r="T25" s="23" t="s">
        <v>71</v>
      </c>
      <c r="U25" s="23">
        <v>24285</v>
      </c>
      <c r="V25" s="23">
        <v>6028</v>
      </c>
      <c r="W25" s="23" t="s">
        <v>71</v>
      </c>
      <c r="X25" s="23" t="s">
        <v>71</v>
      </c>
      <c r="Y25" s="23" t="s">
        <v>71</v>
      </c>
      <c r="Z25" s="23" t="s">
        <v>71</v>
      </c>
      <c r="AA25" s="23" t="s">
        <v>71</v>
      </c>
      <c r="AB25" s="23" t="s">
        <v>72</v>
      </c>
    </row>
    <row r="26" spans="1:28" ht="21" customHeight="1">
      <c r="A26" s="11"/>
      <c r="B26" s="21" t="s">
        <v>59</v>
      </c>
      <c r="C26" s="21"/>
      <c r="D26" s="19">
        <v>109494</v>
      </c>
      <c r="E26" s="23">
        <v>46021</v>
      </c>
      <c r="F26" s="23" t="s">
        <v>46</v>
      </c>
      <c r="G26" s="23" t="s">
        <v>46</v>
      </c>
      <c r="H26" s="23" t="s">
        <v>73</v>
      </c>
      <c r="I26" s="23" t="s">
        <v>73</v>
      </c>
      <c r="J26" s="23" t="s">
        <v>73</v>
      </c>
      <c r="K26" s="23">
        <v>21785</v>
      </c>
      <c r="L26" s="23" t="s">
        <v>46</v>
      </c>
      <c r="M26" s="23" t="s">
        <v>46</v>
      </c>
      <c r="N26" s="23" t="s">
        <v>73</v>
      </c>
      <c r="O26" s="23" t="s">
        <v>46</v>
      </c>
      <c r="P26" s="23" t="s">
        <v>46</v>
      </c>
      <c r="Q26" s="23" t="s">
        <v>46</v>
      </c>
      <c r="R26" s="23" t="s">
        <v>46</v>
      </c>
      <c r="S26" s="23" t="s">
        <v>46</v>
      </c>
      <c r="T26" s="23" t="s">
        <v>46</v>
      </c>
      <c r="U26" s="23" t="s">
        <v>73</v>
      </c>
      <c r="V26" s="23" t="s">
        <v>73</v>
      </c>
      <c r="W26" s="23" t="s">
        <v>46</v>
      </c>
      <c r="X26" s="23" t="s">
        <v>46</v>
      </c>
      <c r="Y26" s="23" t="s">
        <v>46</v>
      </c>
      <c r="Z26" s="23" t="s">
        <v>46</v>
      </c>
      <c r="AA26" s="23" t="s">
        <v>46</v>
      </c>
      <c r="AB26" s="23" t="s">
        <v>73</v>
      </c>
    </row>
    <row r="27" spans="1:28" ht="21" customHeight="1">
      <c r="A27" s="11"/>
      <c r="B27" s="21" t="s">
        <v>60</v>
      </c>
      <c r="C27" s="21"/>
      <c r="D27" s="19">
        <v>24575</v>
      </c>
      <c r="E27" s="23" t="s">
        <v>54</v>
      </c>
      <c r="F27" s="23" t="s">
        <v>54</v>
      </c>
      <c r="G27" s="23" t="s">
        <v>54</v>
      </c>
      <c r="H27" s="23" t="s">
        <v>75</v>
      </c>
      <c r="I27" s="23" t="s">
        <v>75</v>
      </c>
      <c r="J27" s="23">
        <v>6930</v>
      </c>
      <c r="K27" s="23" t="s">
        <v>54</v>
      </c>
      <c r="L27" s="23" t="s">
        <v>54</v>
      </c>
      <c r="M27" s="23" t="s">
        <v>54</v>
      </c>
      <c r="N27" s="23" t="s">
        <v>54</v>
      </c>
      <c r="O27" s="23" t="s">
        <v>75</v>
      </c>
      <c r="P27" s="23" t="s">
        <v>54</v>
      </c>
      <c r="Q27" s="23" t="s">
        <v>54</v>
      </c>
      <c r="R27" s="23" t="s">
        <v>75</v>
      </c>
      <c r="S27" s="23" t="s">
        <v>54</v>
      </c>
      <c r="T27" s="23" t="s">
        <v>54</v>
      </c>
      <c r="U27" s="23" t="s">
        <v>54</v>
      </c>
      <c r="V27" s="23" t="s">
        <v>75</v>
      </c>
      <c r="W27" s="23" t="s">
        <v>54</v>
      </c>
      <c r="X27" s="23" t="s">
        <v>54</v>
      </c>
      <c r="Y27" s="23" t="s">
        <v>54</v>
      </c>
      <c r="Z27" s="23" t="s">
        <v>54</v>
      </c>
      <c r="AA27" s="23" t="s">
        <v>54</v>
      </c>
      <c r="AB27" s="23" t="s">
        <v>75</v>
      </c>
    </row>
    <row r="28" spans="1:28" ht="21" customHeight="1">
      <c r="A28" s="11"/>
      <c r="B28" s="21" t="s">
        <v>61</v>
      </c>
      <c r="C28" s="21"/>
      <c r="D28" s="19">
        <v>17283</v>
      </c>
      <c r="E28" s="23" t="s">
        <v>40</v>
      </c>
      <c r="F28" s="23" t="s">
        <v>40</v>
      </c>
      <c r="G28" s="23" t="s">
        <v>40</v>
      </c>
      <c r="H28" s="23" t="s">
        <v>39</v>
      </c>
      <c r="I28" s="23" t="s">
        <v>40</v>
      </c>
      <c r="J28" s="23" t="s">
        <v>39</v>
      </c>
      <c r="K28" s="23" t="s">
        <v>39</v>
      </c>
      <c r="L28" s="23" t="s">
        <v>40</v>
      </c>
      <c r="M28" s="23" t="s">
        <v>40</v>
      </c>
      <c r="N28" s="23" t="s">
        <v>40</v>
      </c>
      <c r="O28" s="23" t="s">
        <v>40</v>
      </c>
      <c r="P28" s="23" t="s">
        <v>40</v>
      </c>
      <c r="Q28" s="23" t="s">
        <v>40</v>
      </c>
      <c r="R28" s="23" t="s">
        <v>40</v>
      </c>
      <c r="S28" s="23" t="s">
        <v>40</v>
      </c>
      <c r="T28" s="23" t="s">
        <v>40</v>
      </c>
      <c r="U28" s="23" t="s">
        <v>40</v>
      </c>
      <c r="V28" s="23" t="s">
        <v>40</v>
      </c>
      <c r="W28" s="23" t="s">
        <v>40</v>
      </c>
      <c r="X28" s="23" t="s">
        <v>40</v>
      </c>
      <c r="Y28" s="23" t="s">
        <v>40</v>
      </c>
      <c r="Z28" s="23" t="s">
        <v>40</v>
      </c>
      <c r="AA28" s="23" t="s">
        <v>40</v>
      </c>
      <c r="AB28" s="23" t="s">
        <v>39</v>
      </c>
    </row>
    <row r="29" spans="1:28" ht="21" customHeight="1">
      <c r="A29" s="11"/>
      <c r="B29" s="21" t="s">
        <v>62</v>
      </c>
      <c r="C29" s="21"/>
      <c r="D29" s="19">
        <v>23729</v>
      </c>
      <c r="E29" s="23" t="s">
        <v>71</v>
      </c>
      <c r="F29" s="23" t="s">
        <v>71</v>
      </c>
      <c r="G29" s="23" t="s">
        <v>71</v>
      </c>
      <c r="H29" s="23" t="s">
        <v>72</v>
      </c>
      <c r="I29" s="23" t="s">
        <v>71</v>
      </c>
      <c r="J29" s="23" t="s">
        <v>72</v>
      </c>
      <c r="K29" s="23" t="s">
        <v>71</v>
      </c>
      <c r="L29" s="23" t="s">
        <v>71</v>
      </c>
      <c r="M29" s="23" t="s">
        <v>71</v>
      </c>
      <c r="N29" s="23" t="s">
        <v>71</v>
      </c>
      <c r="O29" s="23" t="s">
        <v>72</v>
      </c>
      <c r="P29" s="23" t="s">
        <v>72</v>
      </c>
      <c r="Q29" s="23" t="s">
        <v>71</v>
      </c>
      <c r="R29" s="23" t="s">
        <v>71</v>
      </c>
      <c r="S29" s="23" t="s">
        <v>71</v>
      </c>
      <c r="T29" s="23" t="s">
        <v>71</v>
      </c>
      <c r="U29" s="23" t="s">
        <v>72</v>
      </c>
      <c r="V29" s="23" t="s">
        <v>71</v>
      </c>
      <c r="W29" s="23" t="s">
        <v>71</v>
      </c>
      <c r="X29" s="23" t="s">
        <v>71</v>
      </c>
      <c r="Y29" s="23" t="s">
        <v>71</v>
      </c>
      <c r="Z29" s="23" t="s">
        <v>71</v>
      </c>
      <c r="AA29" s="23" t="s">
        <v>71</v>
      </c>
      <c r="AB29" s="23" t="s">
        <v>71</v>
      </c>
    </row>
    <row r="30" spans="1:28" ht="21" customHeight="1">
      <c r="A30" s="11"/>
      <c r="B30" s="21" t="s">
        <v>63</v>
      </c>
      <c r="C30" s="21"/>
      <c r="D30" s="19">
        <v>201015</v>
      </c>
      <c r="E30" s="23">
        <v>25745</v>
      </c>
      <c r="F30" s="23" t="s">
        <v>54</v>
      </c>
      <c r="G30" s="23">
        <v>12288</v>
      </c>
      <c r="H30" s="23">
        <v>4468</v>
      </c>
      <c r="I30" s="23" t="s">
        <v>54</v>
      </c>
      <c r="J30" s="23">
        <v>17546</v>
      </c>
      <c r="K30" s="23" t="s">
        <v>75</v>
      </c>
      <c r="L30" s="23" t="s">
        <v>75</v>
      </c>
      <c r="M30" s="23" t="s">
        <v>75</v>
      </c>
      <c r="N30" s="23" t="s">
        <v>54</v>
      </c>
      <c r="O30" s="23">
        <v>25191</v>
      </c>
      <c r="P30" s="23" t="s">
        <v>54</v>
      </c>
      <c r="Q30" s="23" t="s">
        <v>54</v>
      </c>
      <c r="R30" s="23" t="s">
        <v>75</v>
      </c>
      <c r="S30" s="23" t="s">
        <v>54</v>
      </c>
      <c r="T30" s="23" t="s">
        <v>54</v>
      </c>
      <c r="U30" s="23" t="s">
        <v>75</v>
      </c>
      <c r="V30" s="23" t="s">
        <v>75</v>
      </c>
      <c r="W30" s="23" t="s">
        <v>54</v>
      </c>
      <c r="X30" s="23" t="s">
        <v>54</v>
      </c>
      <c r="Y30" s="23" t="s">
        <v>54</v>
      </c>
      <c r="Z30" s="23" t="s">
        <v>54</v>
      </c>
      <c r="AA30" s="23" t="s">
        <v>54</v>
      </c>
      <c r="AB30" s="23" t="s">
        <v>54</v>
      </c>
    </row>
    <row r="31" spans="1:28" ht="21" customHeight="1">
      <c r="A31" s="11"/>
      <c r="B31" s="21" t="s">
        <v>64</v>
      </c>
      <c r="C31" s="21"/>
      <c r="D31" s="19">
        <v>41066</v>
      </c>
      <c r="E31" s="23" t="s">
        <v>76</v>
      </c>
      <c r="F31" s="23" t="s">
        <v>65</v>
      </c>
      <c r="G31" s="23" t="s">
        <v>65</v>
      </c>
      <c r="H31" s="23" t="s">
        <v>65</v>
      </c>
      <c r="I31" s="23" t="s">
        <v>65</v>
      </c>
      <c r="J31" s="23">
        <v>18820</v>
      </c>
      <c r="K31" s="23" t="s">
        <v>65</v>
      </c>
      <c r="L31" s="23" t="s">
        <v>65</v>
      </c>
      <c r="M31" s="23" t="s">
        <v>65</v>
      </c>
      <c r="N31" s="23" t="s">
        <v>65</v>
      </c>
      <c r="O31" s="23" t="s">
        <v>76</v>
      </c>
      <c r="P31" s="23" t="s">
        <v>65</v>
      </c>
      <c r="Q31" s="23" t="s">
        <v>65</v>
      </c>
      <c r="R31" s="23" t="s">
        <v>65</v>
      </c>
      <c r="S31" s="23" t="s">
        <v>65</v>
      </c>
      <c r="T31" s="23" t="s">
        <v>65</v>
      </c>
      <c r="U31" s="23" t="s">
        <v>76</v>
      </c>
      <c r="V31" s="23" t="s">
        <v>76</v>
      </c>
      <c r="W31" s="23" t="s">
        <v>65</v>
      </c>
      <c r="X31" s="23" t="s">
        <v>65</v>
      </c>
      <c r="Y31" s="23" t="s">
        <v>65</v>
      </c>
      <c r="Z31" s="23" t="s">
        <v>65</v>
      </c>
      <c r="AA31" s="23" t="s">
        <v>65</v>
      </c>
      <c r="AB31" s="23" t="s">
        <v>65</v>
      </c>
    </row>
    <row r="32" spans="1:28" ht="21" customHeight="1">
      <c r="A32" s="11"/>
      <c r="B32" s="21" t="s">
        <v>66</v>
      </c>
      <c r="C32" s="21"/>
      <c r="D32" s="19">
        <v>33887</v>
      </c>
      <c r="E32" s="23" t="s">
        <v>39</v>
      </c>
      <c r="F32" s="23" t="s">
        <v>65</v>
      </c>
      <c r="G32" s="23" t="s">
        <v>65</v>
      </c>
      <c r="H32" s="23" t="s">
        <v>65</v>
      </c>
      <c r="I32" s="23" t="s">
        <v>39</v>
      </c>
      <c r="J32" s="23" t="s">
        <v>37</v>
      </c>
      <c r="K32" s="23" t="s">
        <v>65</v>
      </c>
      <c r="L32" s="23" t="s">
        <v>65</v>
      </c>
      <c r="M32" s="23" t="s">
        <v>65</v>
      </c>
      <c r="N32" s="23" t="s">
        <v>65</v>
      </c>
      <c r="O32" s="24" t="s">
        <v>65</v>
      </c>
      <c r="P32" s="23" t="s">
        <v>65</v>
      </c>
      <c r="Q32" s="23" t="s">
        <v>65</v>
      </c>
      <c r="R32" s="23" t="s">
        <v>65</v>
      </c>
      <c r="S32" s="23" t="s">
        <v>65</v>
      </c>
      <c r="T32" s="23" t="s">
        <v>65</v>
      </c>
      <c r="U32" s="23" t="s">
        <v>39</v>
      </c>
      <c r="V32" s="23" t="s">
        <v>39</v>
      </c>
      <c r="W32" s="23" t="s">
        <v>65</v>
      </c>
      <c r="X32" s="23" t="s">
        <v>65</v>
      </c>
      <c r="Y32" s="23" t="s">
        <v>65</v>
      </c>
      <c r="Z32" s="23" t="s">
        <v>65</v>
      </c>
      <c r="AA32" s="23" t="s">
        <v>65</v>
      </c>
      <c r="AB32" s="23" t="s">
        <v>65</v>
      </c>
    </row>
    <row r="33" spans="1:28" ht="9.75" customHeight="1">
      <c r="A33" s="25"/>
      <c r="B33" s="25"/>
      <c r="C33" s="26"/>
      <c r="D33" s="27"/>
      <c r="E33" s="28"/>
      <c r="F33" s="29"/>
      <c r="G33" s="29"/>
      <c r="H33" s="28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3:28" ht="21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spans="5:28" ht="21" customHeight="1">
      <c r="E35" s="23"/>
      <c r="F35" s="23"/>
      <c r="G35" s="23"/>
      <c r="H35" s="23"/>
      <c r="I35" s="20"/>
      <c r="J35" s="20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</sheetData>
  <printOptions horizontalCentered="1"/>
  <pageMargins left="0.7874015748031497" right="0.7874015748031497" top="0.8661417322834646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ホームページ作成者</dc:creator>
  <cp:keywords/>
  <dc:description/>
  <cp:lastModifiedBy>ホームページ作成者</cp:lastModifiedBy>
  <dcterms:created xsi:type="dcterms:W3CDTF">2004-10-19T07:19:28Z</dcterms:created>
  <dcterms:modified xsi:type="dcterms:W3CDTF">2004-10-19T07:19:40Z</dcterms:modified>
  <cp:category/>
  <cp:version/>
  <cp:contentType/>
  <cp:contentStatus/>
</cp:coreProperties>
</file>